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oubrieresar\Desktop\"/>
    </mc:Choice>
  </mc:AlternateContent>
  <bookViews>
    <workbookView xWindow="0" yWindow="0" windowWidth="28800" windowHeight="135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<sst xmlns="http://schemas.openxmlformats.org/spreadsheetml/2006/main" count="310" uniqueCount="171">
  <si>
    <t xml:space="preserve">forum, événement, permanence de partenaires, atelier </t>
  </si>
  <si>
    <t xml:space="preserve">Mois </t>
  </si>
  <si>
    <t>Date</t>
  </si>
  <si>
    <t xml:space="preserve">Intitulé de l'action </t>
  </si>
  <si>
    <t>Pilote</t>
  </si>
  <si>
    <t>Partenaires associés</t>
  </si>
  <si>
    <t xml:space="preserve">Cible </t>
  </si>
  <si>
    <t xml:space="preserve">Territoire couvert </t>
  </si>
  <si>
    <t>Thème/Objectif</t>
  </si>
  <si>
    <t>Description de l'action</t>
  </si>
  <si>
    <t>ML Charleville-Mz</t>
  </si>
  <si>
    <t>Tous publics</t>
  </si>
  <si>
    <t>DE</t>
  </si>
  <si>
    <t>ML SEDAN</t>
  </si>
  <si>
    <t>INDUSTRIE</t>
  </si>
  <si>
    <t>Groupe FA11 // Alain CAHEN</t>
  </si>
  <si>
    <t>Visite d'entreprises + MAGICAL INDUSTRY TOUR + Aftral</t>
  </si>
  <si>
    <t>Découverte des métiers de l'industrie, visite de plateau technique et visite d'entreprises, 4 groupes de 10 DE sur l'action de Donchery et Monthermé</t>
  </si>
  <si>
    <t xml:space="preserve">Tous publics </t>
  </si>
  <si>
    <t>Meuse</t>
  </si>
  <si>
    <t>AFPA</t>
  </si>
  <si>
    <t>Ardennes</t>
  </si>
  <si>
    <t>DE + TOUT PUBLIC</t>
  </si>
  <si>
    <t>Info Emploi</t>
  </si>
  <si>
    <t>Milo Sud Ardennes</t>
  </si>
  <si>
    <t>Partenaires de l'emploi, de la formation et de l'orientation</t>
  </si>
  <si>
    <t>SPRO Charleville-Mz</t>
  </si>
  <si>
    <t>Chaque Jeudi</t>
  </si>
  <si>
    <t>Verdun + Montcy Notre Dame</t>
  </si>
  <si>
    <t>en recherche de formation</t>
  </si>
  <si>
    <t>Meuse + Ardennes</t>
  </si>
  <si>
    <t>Prsésentation de l'offre de Formation</t>
  </si>
  <si>
    <t>Lors de ce rendez-vous d'information "Déclic Formation", vous pourrez :
- découvrir des métiers, des formations de ces secteurs et les places disponibles en formation,
- vous informer sur les différentes étapes pour entrer en formation,
- visiter les plateaux de formation et rencontrer les formateurs.</t>
  </si>
  <si>
    <t xml:space="preserve">permanence </t>
  </si>
  <si>
    <t>CITE LAB</t>
  </si>
  <si>
    <t>Charleville-mz + Sedan</t>
  </si>
  <si>
    <t>Futur créateur</t>
  </si>
  <si>
    <t>SPRO Charleville</t>
  </si>
  <si>
    <t>Information et accompagnement à la création d'entreprise</t>
  </si>
  <si>
    <t>Sur rdv auprès de Nicolas MEUNIER : 06 41 80 63 42                                                                                    Tous les mardis après-midi : CS Sedan Ouest    Tous les mercredis matins : CS Le Lac Sedan       Tous les mercredis après-midi : Mission Locale de Sedan                                                                     Tous les jeudis Matin : CS Manchester                  Tous les vendredis : Mission locale de Charleville-MZ</t>
  </si>
  <si>
    <t>permanence les 3ème mercredi du mois le matin et sur RDV</t>
  </si>
  <si>
    <t>CIRFA (Air, Terre, Marine Nationale)</t>
  </si>
  <si>
    <t>Mission locale de Charleville-mz</t>
  </si>
  <si>
    <t>Jeunes</t>
  </si>
  <si>
    <t>information sur les modalités de recrutement, information sur le statut et les différents métiers, grades…</t>
  </si>
  <si>
    <t>sur rdv</t>
  </si>
  <si>
    <t>sur RDV</t>
  </si>
  <si>
    <t>Gendarmerie</t>
  </si>
  <si>
    <t>Octobre</t>
  </si>
  <si>
    <t>Du stade vers l'emploi</t>
  </si>
  <si>
    <t>Pôle Emploi et la fédération d'Athélisme</t>
  </si>
  <si>
    <t>Demandeur d'emploi</t>
  </si>
  <si>
    <t>Matinée sportive, échange le temps de midi et job dating l'après-midi</t>
  </si>
  <si>
    <t>CREATHLON</t>
  </si>
  <si>
    <t>Pépinière Val de Vence</t>
  </si>
  <si>
    <t>Informations sur les modalités et des aides à la création d'entreprises</t>
  </si>
  <si>
    <t>Stand, entretien, information collective</t>
  </si>
  <si>
    <t>Les Coulisses du BTP</t>
  </si>
  <si>
    <t>FFB 08</t>
  </si>
  <si>
    <t>Scolaire</t>
  </si>
  <si>
    <t>Découverte des métiers</t>
  </si>
  <si>
    <t>visites de chantier le 14 octobre de 8h30 à 16h sur le chantier de construction d’une résidence partagée pour seniors à RIMOGNE</t>
  </si>
  <si>
    <t>13 et 14/10</t>
  </si>
  <si>
    <t>1 JOUR EN ENTREPRISE</t>
  </si>
  <si>
    <t>FBTP 55</t>
  </si>
  <si>
    <t xml:space="preserve">Meuse </t>
  </si>
  <si>
    <t>visites de chantier</t>
  </si>
  <si>
    <t>Forum</t>
  </si>
  <si>
    <t>SPE Nord Meuse</t>
  </si>
  <si>
    <t xml:space="preserve">DAMVILLERS </t>
  </si>
  <si>
    <t>Informations sur les métiers, l'emploi et la formation</t>
  </si>
  <si>
    <t>sous forme de forum - modalité à définir</t>
  </si>
  <si>
    <t>le 20/10/2022 de 09h à 17h au Stade GAILLY de Charleville Mézières</t>
  </si>
  <si>
    <t xml:space="preserve">Novembre </t>
  </si>
  <si>
    <t>semaine 46 soit du 14 au 20/11</t>
  </si>
  <si>
    <t>Village Handi cap 2ème edition</t>
  </si>
  <si>
    <t>cap emploi 08</t>
  </si>
  <si>
    <t>BOE</t>
  </si>
  <si>
    <t>info emploi</t>
  </si>
  <si>
    <t>Soutenir le changement des représentations sur la place des personnes handicapées au travail et montrer que l’inclusion des personnes handicapées dans l’emploi est  une réalité.</t>
  </si>
  <si>
    <t>Novembre</t>
  </si>
  <si>
    <t>semaine 47</t>
  </si>
  <si>
    <t>Carrefour des profils</t>
  </si>
  <si>
    <t>DDETSPP</t>
  </si>
  <si>
    <t>PARTENAIRES du plan de réduction des tensions de recrutement</t>
  </si>
  <si>
    <t>NORD 08</t>
  </si>
  <si>
    <t>Semaine dédiée à l'Industrie - SNI du 21/11 au 27/11</t>
  </si>
  <si>
    <t>Intervention de l'UIMM, péparation des DE en amont de l'action + visite d'entreprises le mardi, mercredi, jeudi (à raison de 2/j)</t>
  </si>
  <si>
    <t>job dating des Agences d'emploi</t>
  </si>
  <si>
    <t>agences ETT</t>
  </si>
  <si>
    <t>Rethel/Sud Ardennes</t>
  </si>
  <si>
    <t>Les agences de travail temporaire recrutent en CTT, CDD, et CDI; l'objectif est de permettre aux agences de recruter leurs candidats et aux demandeurs d'emploi de postuler auprès de plusieurs agences sur un même lieu</t>
  </si>
  <si>
    <t>Dans la salle Atmosphère (+hall d'accueil)  de Rethel, des agences de  travail temporaire de Rethel, Vouziers, Reims, Charleville et Sedan mobilisées, sous forme de stand, pour recevoir le public en entretien court " job dating" (recrutement, information). Partenariat avec l'Université de Reims (étudiants en Master2 Psychologie sociale, du travail et des organisations)pour proposer un atelier sur les TRE (convaincre en 3 minutes, cv et LM efficaces). Mur d'offres d'emploi.</t>
  </si>
  <si>
    <t>Forum "Santé vous bien"</t>
  </si>
  <si>
    <t>PE</t>
  </si>
  <si>
    <t>ARDENNES</t>
  </si>
  <si>
    <t>Promotion des métiers de la santé et du sport</t>
  </si>
  <si>
    <t>Forum de la Santé</t>
  </si>
  <si>
    <t>info sur les métiers et les formations + sensibilisation et rencontre avec des professionnels de la santé</t>
  </si>
  <si>
    <t>Rencontre avec des professionnels du domaine de la santé et du social . informations sur les métiers et les formations . Ateliers – espaces dépistages – outils interactifs, sur les préventions, l’accès aux droits, le bien être, les addictions, le don du sang, d’organes, la sophrologie…</t>
  </si>
  <si>
    <t>MONTERME</t>
  </si>
  <si>
    <t>DUO DAY</t>
  </si>
  <si>
    <t>Cap Emploi 08</t>
  </si>
  <si>
    <t>TH</t>
  </si>
  <si>
    <t>Durant une journée, une personne en situation de handicap compose un duo avec un 
collaborateur d’une entreprise privée ou publique, pour une immersion dans son quotidien 
professionnel,</t>
  </si>
  <si>
    <t>https://www.duoday.fr/actualite/62/10-duoday2022-ce-sera-le-17-novembre.htm?fbclid=IwAR1yXCPEVi3q92TnZ9xHcwVz3y-NieWmSXNWjjLx5xWKLE3cW4SyRwtnFOQ</t>
  </si>
  <si>
    <t>Décembre</t>
  </si>
  <si>
    <t>A confirmer</t>
  </si>
  <si>
    <t>Forum emploi : préparation au recrutement</t>
  </si>
  <si>
    <t>en recherche d'emploi</t>
  </si>
  <si>
    <t>job dating ETT</t>
  </si>
  <si>
    <t>Avril à décembre</t>
  </si>
  <si>
    <t>Sur RDV</t>
  </si>
  <si>
    <t>AFT TRANSPORT et Logistique</t>
  </si>
  <si>
    <t>08 et 55</t>
  </si>
  <si>
    <t>Présentation des métiers transports logistique sous format ludique</t>
  </si>
  <si>
    <t>A la demande en présentiel ou distanciel sur un créneau de 1h30, actions de promotion et de valorisation des métiers via l'application KAHOOT - Dorothée DUPUY Tel : 07 86 38 51 33
dorothee.dupuy@aft-dev.com ou Marien GOSSET Tel : 07 85 00 97 83 marien.gosset@aft-dev.com</t>
  </si>
  <si>
    <t>Agenda Programmé</t>
  </si>
  <si>
    <t>Tout public</t>
  </si>
  <si>
    <t>FOCUS METIERS - Présentation des métiers et des formations  transport logistique</t>
  </si>
  <si>
    <t>Format à distance programmé, s'inscrire sur www.billetweb.fr/focus-metiers-grand-est Format présentiel possible sur RDV Dorothée DUPUY Tel : 07 86 38 51 33
dorothee.dupuy@aft-dev.com ou Marien GOSSET Tel : 07 85 00 97 83 marien.gosset@aft-dev.com</t>
  </si>
  <si>
    <t>Tous les 1er jeudi du mois</t>
  </si>
  <si>
    <t>Le MAG de la MILO</t>
  </si>
  <si>
    <t>Focus sur l'emploi, l'orientation, la santé, le logement, la mobilité…</t>
  </si>
  <si>
    <t>EN LIVE de 18h à 19h via FACEBOOK</t>
  </si>
  <si>
    <t>Tous les mercredis</t>
  </si>
  <si>
    <t>Objectif apprentissage</t>
  </si>
  <si>
    <t>ALMEA 08</t>
  </si>
  <si>
    <t>public éligible au contrat d'apprentissage</t>
  </si>
  <si>
    <t>Infos apprentissage</t>
  </si>
  <si>
    <t>Rendez-vous individuel ou information collective qui permet de donner les informations sur l'apprentissage et les parcours de formation possibles. Visites possibles</t>
  </si>
  <si>
    <t>Permanance Armées</t>
  </si>
  <si>
    <t>CIRFA 08</t>
  </si>
  <si>
    <t>public éligible au contrat</t>
  </si>
  <si>
    <t>CARIGNAN</t>
  </si>
  <si>
    <t>Info métiers contrat et formation sur rdv au 03 24 42 35 36</t>
  </si>
  <si>
    <t>CARIGNAN : 1er mercredi de 9H à 12H</t>
  </si>
  <si>
    <t>SEDAN</t>
  </si>
  <si>
    <t>SEDAN : 1er mercredi de 14H à 16H</t>
  </si>
  <si>
    <t>REVIN</t>
  </si>
  <si>
    <t>REVIN : 2eme mercredi de 14H à 16H</t>
  </si>
  <si>
    <t>RETHEL</t>
  </si>
  <si>
    <t>RETHEL : 3eme mercredi de 14H à 16H</t>
  </si>
  <si>
    <t>VOUZIERS</t>
  </si>
  <si>
    <t>VOUZIERS : 4eme mercredi de 14H à 16H</t>
  </si>
  <si>
    <t>Journée découverte des métiers des Services À la Personne (SAP)</t>
  </si>
  <si>
    <t>Maison de l'Emploi meusienne</t>
  </si>
  <si>
    <t>ALAJI de Verdun</t>
  </si>
  <si>
    <t xml:space="preserve"> Demandeurs d'emploi + Publics en insertion + Partenaires de l'insertion et de l'orientation.</t>
  </si>
  <si>
    <t>Verdun</t>
  </si>
  <si>
    <t>De 10h00 à 16h30 :
 - Présentation des différentes formations ;
 - Interventions de professionnel(le)s ;
 - Ateliers pédagogiques avec mises en situation.</t>
  </si>
  <si>
    <t>Compilation des actions 2022 des Ardennes et du Nord Meusien octobre à décembre (maj 26 septembre)</t>
  </si>
  <si>
    <t>AGEFIPH / CAP EMPLOI</t>
  </si>
  <si>
    <t>A quand le plein emploi pour les personnes en situation d'handicap?</t>
  </si>
  <si>
    <t>DE  avec RQTH</t>
  </si>
  <si>
    <t>Charleville Mz</t>
  </si>
  <si>
    <t>Stand sur le marché couvert de Charleville-Mz de 9h30 à 16h30</t>
  </si>
  <si>
    <t xml:space="preserve">Stand avec des entreprises du territoires des Ardennes + Présence de structures et d'entreprises porteuses de solution l'adaptation et/ou le maintien dans l'emploi pour des personnes RQTH  </t>
  </si>
  <si>
    <t>RECRUTEMENT Sté prodige</t>
  </si>
  <si>
    <t>Mision locale de Rethel</t>
  </si>
  <si>
    <t>RECRUTEMENT pour du nettoyage de batiment agricole et ramassage de volailles</t>
  </si>
  <si>
    <t>Le 11/10 à 14H sur rdv</t>
  </si>
  <si>
    <t>octobre</t>
  </si>
  <si>
    <t>semaine de l'industrie</t>
  </si>
  <si>
    <t>Semaine de l'inclusion</t>
  </si>
  <si>
    <t>Pole emploi Verdun</t>
  </si>
  <si>
    <t>NOV</t>
  </si>
  <si>
    <t>"Adopte un meusien"</t>
  </si>
  <si>
    <t>Meuse Attractivité</t>
  </si>
  <si>
    <t>DE éloigné de l'emploi</t>
  </si>
  <si>
    <t>en lien avec le réseau "Les entreprises s'engagent"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</si>
</sst>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5">
    <xf numFmtId="0" fontId="0" fillId="0" borderId="0" xfId="0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 vertical="center" wrapText="1"/>
    </xf>
    <xf numFmtId="16" fontId="0" fillId="5" borderId="9" xfId="0" applyNumberFormat="1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6" fontId="0" fillId="0" borderId="17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6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28" xfId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5" borderId="22" xfId="0" applyFont="1" applyFill="1" applyBorder="1" applyAlignment="1">
      <alignment horizontal="center" vertical="center" wrapText="1"/>
    </xf>
    <xf numFmtId="16" fontId="0" fillId="5" borderId="16" xfId="0" applyNumberFormat="1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0" borderId="9" xfId="0" applyBorder="1"/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uoday.fr/actualite/62/10-duoday2022-ce-sera-le-17-novembre.htm?fbclid=IwAR1yXCPEVi3q92TnZ9xHcwVz3y-NieWmSXNWjjLx5xWKLE3cW4SyRwtnFO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2" workbookViewId="0">
      <selection activeCell="A2" sqref="A2:I2"/>
    </sheetView>
  </sheetViews>
  <sheetFormatPr baseColWidth="10" defaultColWidth="11.42578125" defaultRowHeight="15" x14ac:dyDescent="0.25"/>
  <cols>
    <col min="1" max="1" width="9.7109375" customWidth="1"/>
    <col min="2" max="2" width="10.5703125" style="56" customWidth="1"/>
    <col min="3" max="3" width="16.5703125" customWidth="1"/>
    <col min="4" max="4" width="13.28515625" style="57" customWidth="1"/>
    <col min="5" max="5" width="9.85546875" style="57" customWidth="1"/>
    <col min="6" max="6" width="20.5703125" style="57" customWidth="1"/>
    <col min="7" max="7" width="9.85546875" customWidth="1"/>
    <col min="8" max="8" width="27.5703125" customWidth="1"/>
    <col min="9" max="9" width="24.7109375" customWidth="1"/>
  </cols>
  <sheetData>
    <row r="1" spans="1:9" ht="60" customHeight="1" thickBot="1" x14ac:dyDescent="0.45">
      <c r="A1" s="66" t="s">
        <v>151</v>
      </c>
      <c r="B1" s="67"/>
      <c r="C1" s="67"/>
      <c r="D1" s="67"/>
      <c r="E1" s="67"/>
      <c r="F1" s="67"/>
      <c r="G1" s="67"/>
      <c r="H1" s="67"/>
      <c r="I1" s="68"/>
    </row>
    <row r="2" spans="1:9" ht="28.5" customHeight="1" thickBot="1" x14ac:dyDescent="0.3">
      <c r="A2" s="69" t="s">
        <v>0</v>
      </c>
      <c r="B2" s="70"/>
      <c r="C2" s="70"/>
      <c r="D2" s="70"/>
      <c r="E2" s="70"/>
      <c r="F2" s="70"/>
      <c r="G2" s="70"/>
      <c r="H2" s="70"/>
      <c r="I2" s="71"/>
    </row>
    <row r="3" spans="1:9" ht="29.25" customHeight="1" thickBot="1" x14ac:dyDescent="0.3">
      <c r="A3" s="1" t="s">
        <v>1</v>
      </c>
      <c r="B3" s="1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5" t="s">
        <v>9</v>
      </c>
    </row>
    <row r="4" spans="1:9" ht="15.75" thickBot="1" x14ac:dyDescent="0.3">
      <c r="A4" s="72"/>
      <c r="B4" s="73"/>
      <c r="C4" s="73"/>
      <c r="D4" s="73"/>
      <c r="E4" s="73"/>
      <c r="F4" s="73"/>
      <c r="G4" s="73"/>
      <c r="H4" s="73"/>
      <c r="I4" s="74"/>
    </row>
    <row r="5" spans="1:9" ht="45" x14ac:dyDescent="0.25">
      <c r="A5" s="29" t="s">
        <v>48</v>
      </c>
      <c r="B5" s="7">
        <v>44845</v>
      </c>
      <c r="C5" s="8" t="s">
        <v>53</v>
      </c>
      <c r="D5" s="8" t="s">
        <v>54</v>
      </c>
      <c r="E5" s="8"/>
      <c r="F5" s="8" t="s">
        <v>36</v>
      </c>
      <c r="G5" s="8" t="s">
        <v>21</v>
      </c>
      <c r="H5" s="8" t="s">
        <v>55</v>
      </c>
      <c r="I5" s="8" t="s">
        <v>56</v>
      </c>
    </row>
    <row r="6" spans="1:9" ht="60" x14ac:dyDescent="0.25">
      <c r="A6" s="29" t="s">
        <v>48</v>
      </c>
      <c r="B6" s="7">
        <v>44845</v>
      </c>
      <c r="C6" s="8" t="s">
        <v>158</v>
      </c>
      <c r="D6" s="8" t="s">
        <v>159</v>
      </c>
      <c r="E6" s="8"/>
      <c r="F6" s="8" t="s">
        <v>12</v>
      </c>
      <c r="G6" s="8" t="s">
        <v>21</v>
      </c>
      <c r="H6" s="8" t="s">
        <v>160</v>
      </c>
      <c r="I6" s="8" t="s">
        <v>161</v>
      </c>
    </row>
    <row r="7" spans="1:9" ht="90" x14ac:dyDescent="0.25">
      <c r="A7" s="16" t="s">
        <v>48</v>
      </c>
      <c r="B7" s="15">
        <v>44848</v>
      </c>
      <c r="C7" s="16" t="s">
        <v>57</v>
      </c>
      <c r="D7" s="16" t="s">
        <v>58</v>
      </c>
      <c r="E7" s="16"/>
      <c r="F7" s="19" t="s">
        <v>59</v>
      </c>
      <c r="G7" s="16" t="s">
        <v>21</v>
      </c>
      <c r="H7" s="16" t="s">
        <v>60</v>
      </c>
      <c r="I7" s="16" t="s">
        <v>61</v>
      </c>
    </row>
    <row r="8" spans="1:9" ht="30" x14ac:dyDescent="0.25">
      <c r="A8" s="16" t="s">
        <v>48</v>
      </c>
      <c r="B8" s="16" t="s">
        <v>62</v>
      </c>
      <c r="C8" s="16" t="s">
        <v>63</v>
      </c>
      <c r="D8" s="16" t="s">
        <v>64</v>
      </c>
      <c r="E8" s="16"/>
      <c r="F8" s="19"/>
      <c r="G8" s="16" t="s">
        <v>65</v>
      </c>
      <c r="H8" s="16" t="s">
        <v>60</v>
      </c>
      <c r="I8" s="16" t="s">
        <v>66</v>
      </c>
    </row>
    <row r="9" spans="1:9" ht="105" x14ac:dyDescent="0.25">
      <c r="A9" s="16" t="s">
        <v>48</v>
      </c>
      <c r="B9" s="20">
        <v>44852</v>
      </c>
      <c r="C9" s="16" t="s">
        <v>145</v>
      </c>
      <c r="D9" s="16" t="s">
        <v>146</v>
      </c>
      <c r="E9" s="16" t="s">
        <v>147</v>
      </c>
      <c r="F9" s="16" t="s">
        <v>148</v>
      </c>
      <c r="G9" s="16" t="s">
        <v>149</v>
      </c>
      <c r="H9" s="16" t="s">
        <v>60</v>
      </c>
      <c r="I9" s="18" t="s">
        <v>150</v>
      </c>
    </row>
    <row r="10" spans="1:9" ht="30" x14ac:dyDescent="0.25">
      <c r="A10" s="16" t="s">
        <v>48</v>
      </c>
      <c r="B10" s="15">
        <v>44854</v>
      </c>
      <c r="C10" s="16" t="s">
        <v>67</v>
      </c>
      <c r="D10" s="16" t="s">
        <v>68</v>
      </c>
      <c r="E10" s="16"/>
      <c r="F10" s="19" t="s">
        <v>11</v>
      </c>
      <c r="G10" s="16" t="s">
        <v>69</v>
      </c>
      <c r="H10" s="16" t="s">
        <v>70</v>
      </c>
      <c r="I10" s="16" t="s">
        <v>71</v>
      </c>
    </row>
    <row r="11" spans="1:9" ht="60" x14ac:dyDescent="0.25">
      <c r="A11" s="16" t="s">
        <v>48</v>
      </c>
      <c r="B11" s="15">
        <v>44854</v>
      </c>
      <c r="C11" s="16" t="s">
        <v>49</v>
      </c>
      <c r="D11" s="16" t="s">
        <v>50</v>
      </c>
      <c r="E11" s="16"/>
      <c r="F11" s="19" t="s">
        <v>51</v>
      </c>
      <c r="G11" s="16" t="s">
        <v>21</v>
      </c>
      <c r="H11" s="16" t="s">
        <v>52</v>
      </c>
      <c r="I11" s="16" t="s">
        <v>72</v>
      </c>
    </row>
    <row r="12" spans="1:9" ht="30" x14ac:dyDescent="0.25">
      <c r="A12" s="16" t="s">
        <v>48</v>
      </c>
      <c r="B12" s="15"/>
      <c r="C12" s="16" t="s">
        <v>164</v>
      </c>
      <c r="D12" s="16" t="s">
        <v>165</v>
      </c>
      <c r="E12" s="16"/>
      <c r="F12" s="19"/>
      <c r="G12" s="16" t="s">
        <v>19</v>
      </c>
      <c r="H12" s="16"/>
      <c r="I12" s="16"/>
    </row>
    <row r="13" spans="1:9" ht="30" x14ac:dyDescent="0.25">
      <c r="A13" s="16" t="s">
        <v>162</v>
      </c>
      <c r="B13" s="15"/>
      <c r="C13" s="16" t="s">
        <v>163</v>
      </c>
      <c r="D13" s="16" t="s">
        <v>165</v>
      </c>
      <c r="E13" s="16"/>
      <c r="F13" s="19"/>
      <c r="G13" s="16" t="s">
        <v>19</v>
      </c>
      <c r="H13" s="16"/>
      <c r="I13" s="16"/>
    </row>
    <row r="14" spans="1:9" ht="195" x14ac:dyDescent="0.25">
      <c r="A14" s="16" t="s">
        <v>48</v>
      </c>
      <c r="B14" s="16" t="s">
        <v>27</v>
      </c>
      <c r="C14" s="16" t="s">
        <v>20</v>
      </c>
      <c r="D14" s="16" t="s">
        <v>28</v>
      </c>
      <c r="E14" s="16"/>
      <c r="F14" s="16" t="s">
        <v>29</v>
      </c>
      <c r="G14" s="16" t="s">
        <v>30</v>
      </c>
      <c r="H14" s="16" t="s">
        <v>31</v>
      </c>
      <c r="I14" s="16" t="s">
        <v>32</v>
      </c>
    </row>
    <row r="15" spans="1:9" ht="180" x14ac:dyDescent="0.25">
      <c r="A15" s="10" t="s">
        <v>48</v>
      </c>
      <c r="B15" s="11" t="s">
        <v>33</v>
      </c>
      <c r="C15" s="11" t="s">
        <v>34</v>
      </c>
      <c r="D15" s="11" t="s">
        <v>35</v>
      </c>
      <c r="E15" s="11"/>
      <c r="F15" s="11" t="s">
        <v>36</v>
      </c>
      <c r="G15" s="11" t="s">
        <v>37</v>
      </c>
      <c r="H15" s="25" t="s">
        <v>38</v>
      </c>
      <c r="I15" s="13" t="s">
        <v>39</v>
      </c>
    </row>
    <row r="16" spans="1:9" ht="105" x14ac:dyDescent="0.25">
      <c r="A16" s="14" t="s">
        <v>48</v>
      </c>
      <c r="B16" s="16" t="s">
        <v>40</v>
      </c>
      <c r="C16" s="16" t="s">
        <v>41</v>
      </c>
      <c r="D16" s="16" t="s">
        <v>42</v>
      </c>
      <c r="E16" s="16"/>
      <c r="F16" s="16" t="s">
        <v>43</v>
      </c>
      <c r="G16" s="16" t="s">
        <v>37</v>
      </c>
      <c r="H16" s="21" t="s">
        <v>44</v>
      </c>
      <c r="I16" s="18" t="s">
        <v>45</v>
      </c>
    </row>
    <row r="17" spans="1:9" ht="60.75" thickBot="1" x14ac:dyDescent="0.3">
      <c r="A17" s="26" t="s">
        <v>48</v>
      </c>
      <c r="B17" s="17" t="s">
        <v>46</v>
      </c>
      <c r="C17" s="17" t="s">
        <v>47</v>
      </c>
      <c r="D17" s="17" t="s">
        <v>42</v>
      </c>
      <c r="E17" s="17"/>
      <c r="F17" s="17" t="s">
        <v>43</v>
      </c>
      <c r="G17" s="17" t="s">
        <v>37</v>
      </c>
      <c r="H17" s="27" t="s">
        <v>44</v>
      </c>
      <c r="I17" s="28" t="s">
        <v>45</v>
      </c>
    </row>
    <row r="18" spans="1:9" ht="15.75" thickBot="1" x14ac:dyDescent="0.3">
      <c r="A18" s="72"/>
      <c r="B18" s="73"/>
      <c r="C18" s="73"/>
      <c r="D18" s="73"/>
      <c r="E18" s="73"/>
      <c r="F18" s="73"/>
      <c r="G18" s="73"/>
      <c r="H18" s="73"/>
      <c r="I18" s="74"/>
    </row>
    <row r="19" spans="1:9" ht="120" x14ac:dyDescent="0.25">
      <c r="A19" s="10" t="s">
        <v>73</v>
      </c>
      <c r="B19" s="11" t="s">
        <v>74</v>
      </c>
      <c r="C19" s="11" t="s">
        <v>75</v>
      </c>
      <c r="D19" s="11" t="s">
        <v>76</v>
      </c>
      <c r="E19" s="11" t="s">
        <v>25</v>
      </c>
      <c r="F19" s="11" t="s">
        <v>77</v>
      </c>
      <c r="G19" s="11" t="s">
        <v>21</v>
      </c>
      <c r="H19" s="11" t="s">
        <v>78</v>
      </c>
      <c r="I19" s="13" t="s">
        <v>79</v>
      </c>
    </row>
    <row r="20" spans="1:9" ht="135" x14ac:dyDescent="0.25">
      <c r="A20" s="10" t="s">
        <v>80</v>
      </c>
      <c r="B20" s="11" t="s">
        <v>81</v>
      </c>
      <c r="C20" s="11" t="s">
        <v>82</v>
      </c>
      <c r="D20" s="11" t="s">
        <v>83</v>
      </c>
      <c r="E20" s="11" t="s">
        <v>84</v>
      </c>
      <c r="F20" s="11" t="s">
        <v>12</v>
      </c>
      <c r="G20" s="11" t="s">
        <v>85</v>
      </c>
      <c r="H20" s="25" t="s">
        <v>86</v>
      </c>
      <c r="I20" s="13" t="s">
        <v>87</v>
      </c>
    </row>
    <row r="21" spans="1:9" ht="315" x14ac:dyDescent="0.25">
      <c r="A21" s="14" t="s">
        <v>80</v>
      </c>
      <c r="B21" s="15">
        <v>44887</v>
      </c>
      <c r="C21" s="16" t="s">
        <v>88</v>
      </c>
      <c r="D21" s="16" t="s">
        <v>24</v>
      </c>
      <c r="E21" s="16" t="s">
        <v>89</v>
      </c>
      <c r="F21" s="16" t="s">
        <v>12</v>
      </c>
      <c r="G21" s="16" t="s">
        <v>90</v>
      </c>
      <c r="H21" s="21" t="s">
        <v>91</v>
      </c>
      <c r="I21" s="18" t="s">
        <v>92</v>
      </c>
    </row>
    <row r="22" spans="1:9" ht="30" x14ac:dyDescent="0.25">
      <c r="A22" s="14" t="s">
        <v>80</v>
      </c>
      <c r="B22" s="15">
        <v>44894</v>
      </c>
      <c r="C22" s="16" t="s">
        <v>93</v>
      </c>
      <c r="D22" s="16" t="s">
        <v>13</v>
      </c>
      <c r="E22" s="16" t="s">
        <v>94</v>
      </c>
      <c r="F22" s="19" t="s">
        <v>22</v>
      </c>
      <c r="G22" s="16" t="s">
        <v>95</v>
      </c>
      <c r="H22" s="16" t="s">
        <v>23</v>
      </c>
      <c r="I22" s="30" t="s">
        <v>96</v>
      </c>
    </row>
    <row r="23" spans="1:9" ht="195" x14ac:dyDescent="0.25">
      <c r="A23" s="14" t="s">
        <v>80</v>
      </c>
      <c r="B23" s="15">
        <v>44875</v>
      </c>
      <c r="C23" s="16" t="s">
        <v>97</v>
      </c>
      <c r="D23" s="16" t="s">
        <v>10</v>
      </c>
      <c r="E23" s="16"/>
      <c r="F23" s="17" t="s">
        <v>18</v>
      </c>
      <c r="G23" s="16" t="s">
        <v>26</v>
      </c>
      <c r="H23" s="16" t="s">
        <v>98</v>
      </c>
      <c r="I23" s="31" t="s">
        <v>99</v>
      </c>
    </row>
    <row r="24" spans="1:9" ht="105" x14ac:dyDescent="0.25">
      <c r="A24" s="6" t="s">
        <v>80</v>
      </c>
      <c r="B24" s="7">
        <v>44879</v>
      </c>
      <c r="C24" s="8" t="s">
        <v>14</v>
      </c>
      <c r="D24" s="8" t="s">
        <v>15</v>
      </c>
      <c r="E24" s="62"/>
      <c r="F24" s="8" t="s">
        <v>12</v>
      </c>
      <c r="G24" s="8" t="s">
        <v>100</v>
      </c>
      <c r="H24" s="8" t="s">
        <v>16</v>
      </c>
      <c r="I24" s="9" t="s">
        <v>17</v>
      </c>
    </row>
    <row r="25" spans="1:9" ht="135" x14ac:dyDescent="0.25">
      <c r="A25" s="58" t="s">
        <v>80</v>
      </c>
      <c r="B25" s="59">
        <v>44881</v>
      </c>
      <c r="C25" s="60" t="s">
        <v>153</v>
      </c>
      <c r="D25" s="60" t="s">
        <v>152</v>
      </c>
      <c r="E25"/>
      <c r="F25" s="60" t="s">
        <v>154</v>
      </c>
      <c r="G25" s="60" t="s">
        <v>155</v>
      </c>
      <c r="H25" s="60" t="s">
        <v>156</v>
      </c>
      <c r="I25" s="61" t="s">
        <v>157</v>
      </c>
    </row>
    <row r="26" spans="1:9" ht="30" x14ac:dyDescent="0.25">
      <c r="A26" s="58" t="s">
        <v>166</v>
      </c>
      <c r="B26" s="59">
        <v>44884</v>
      </c>
      <c r="C26" s="60" t="s">
        <v>167</v>
      </c>
      <c r="D26" s="60" t="s">
        <v>168</v>
      </c>
      <c r="E26" s="62"/>
      <c r="F26" s="60" t="s">
        <v>169</v>
      </c>
      <c r="G26" s="60" t="s">
        <v>19</v>
      </c>
      <c r="H26" s="60" t="s">
        <v>170</v>
      </c>
      <c r="I26" s="61"/>
    </row>
    <row r="27" spans="1:9" ht="150.75" thickBot="1" x14ac:dyDescent="0.3">
      <c r="A27" s="32" t="s">
        <v>80</v>
      </c>
      <c r="B27" s="33">
        <v>44882</v>
      </c>
      <c r="C27" s="34" t="s">
        <v>101</v>
      </c>
      <c r="D27" s="34" t="s">
        <v>102</v>
      </c>
      <c r="E27" s="34"/>
      <c r="F27" s="34" t="s">
        <v>103</v>
      </c>
      <c r="G27" s="34" t="s">
        <v>21</v>
      </c>
      <c r="H27" s="34" t="s">
        <v>104</v>
      </c>
      <c r="I27" s="35" t="s">
        <v>105</v>
      </c>
    </row>
    <row r="28" spans="1:9" ht="195" x14ac:dyDescent="0.25">
      <c r="A28" s="10" t="s">
        <v>80</v>
      </c>
      <c r="B28" s="22" t="s">
        <v>27</v>
      </c>
      <c r="C28" s="22" t="s">
        <v>20</v>
      </c>
      <c r="D28" s="22" t="s">
        <v>28</v>
      </c>
      <c r="E28" s="22"/>
      <c r="F28" s="22" t="s">
        <v>29</v>
      </c>
      <c r="G28" s="22" t="s">
        <v>30</v>
      </c>
      <c r="H28" s="23" t="s">
        <v>31</v>
      </c>
      <c r="I28" s="24" t="s">
        <v>32</v>
      </c>
    </row>
    <row r="29" spans="1:9" ht="180" x14ac:dyDescent="0.25">
      <c r="A29" s="10" t="s">
        <v>80</v>
      </c>
      <c r="B29" s="11" t="s">
        <v>33</v>
      </c>
      <c r="C29" s="11" t="s">
        <v>34</v>
      </c>
      <c r="D29" s="11" t="s">
        <v>35</v>
      </c>
      <c r="E29" s="11"/>
      <c r="F29" s="11" t="s">
        <v>36</v>
      </c>
      <c r="G29" s="11" t="s">
        <v>37</v>
      </c>
      <c r="H29" s="25" t="s">
        <v>38</v>
      </c>
      <c r="I29" s="13" t="s">
        <v>39</v>
      </c>
    </row>
    <row r="30" spans="1:9" ht="105" x14ac:dyDescent="0.25">
      <c r="A30" s="14" t="s">
        <v>80</v>
      </c>
      <c r="B30" s="16" t="s">
        <v>40</v>
      </c>
      <c r="C30" s="16" t="s">
        <v>41</v>
      </c>
      <c r="D30" s="16" t="s">
        <v>42</v>
      </c>
      <c r="E30" s="16"/>
      <c r="F30" s="16" t="s">
        <v>43</v>
      </c>
      <c r="G30" s="16" t="s">
        <v>37</v>
      </c>
      <c r="H30" s="21" t="s">
        <v>44</v>
      </c>
      <c r="I30" s="18" t="s">
        <v>45</v>
      </c>
    </row>
    <row r="31" spans="1:9" ht="60.75" thickBot="1" x14ac:dyDescent="0.3">
      <c r="A31" s="26" t="s">
        <v>80</v>
      </c>
      <c r="B31" s="17" t="s">
        <v>46</v>
      </c>
      <c r="C31" s="17" t="s">
        <v>47</v>
      </c>
      <c r="D31" s="17" t="s">
        <v>42</v>
      </c>
      <c r="E31" s="17"/>
      <c r="F31" s="17" t="s">
        <v>43</v>
      </c>
      <c r="G31" s="17" t="s">
        <v>37</v>
      </c>
      <c r="H31" s="27" t="s">
        <v>44</v>
      </c>
      <c r="I31" s="28" t="s">
        <v>45</v>
      </c>
    </row>
    <row r="32" spans="1:9" ht="15.75" thickBot="1" x14ac:dyDescent="0.3">
      <c r="A32" s="63"/>
      <c r="B32" s="64"/>
      <c r="C32" s="64"/>
      <c r="D32" s="64"/>
      <c r="E32" s="64"/>
      <c r="F32" s="64"/>
      <c r="G32" s="64"/>
      <c r="H32" s="64"/>
      <c r="I32" s="65"/>
    </row>
    <row r="33" spans="1:9" ht="180" x14ac:dyDescent="0.25">
      <c r="A33" s="36" t="s">
        <v>106</v>
      </c>
      <c r="B33" s="11" t="s">
        <v>33</v>
      </c>
      <c r="C33" s="11" t="s">
        <v>34</v>
      </c>
      <c r="D33" s="11" t="s">
        <v>35</v>
      </c>
      <c r="E33" s="11"/>
      <c r="F33" s="11" t="s">
        <v>36</v>
      </c>
      <c r="G33" s="11" t="s">
        <v>37</v>
      </c>
      <c r="H33" s="25" t="s">
        <v>38</v>
      </c>
      <c r="I33" s="13" t="s">
        <v>39</v>
      </c>
    </row>
    <row r="34" spans="1:9" ht="60" x14ac:dyDescent="0.25">
      <c r="A34" s="37" t="s">
        <v>106</v>
      </c>
      <c r="B34" s="16" t="s">
        <v>107</v>
      </c>
      <c r="C34" s="16" t="s">
        <v>108</v>
      </c>
      <c r="D34" s="16" t="s">
        <v>42</v>
      </c>
      <c r="E34" s="16"/>
      <c r="F34" s="16" t="s">
        <v>109</v>
      </c>
      <c r="G34" s="16" t="s">
        <v>37</v>
      </c>
      <c r="H34" s="16" t="s">
        <v>110</v>
      </c>
      <c r="I34" s="16"/>
    </row>
    <row r="35" spans="1:9" ht="195" x14ac:dyDescent="0.25">
      <c r="A35" s="37" t="s">
        <v>106</v>
      </c>
      <c r="B35" s="12" t="s">
        <v>27</v>
      </c>
      <c r="C35" s="12" t="s">
        <v>20</v>
      </c>
      <c r="D35" s="12" t="s">
        <v>28</v>
      </c>
      <c r="E35" s="12"/>
      <c r="F35" s="12" t="s">
        <v>29</v>
      </c>
      <c r="G35" s="12" t="s">
        <v>30</v>
      </c>
      <c r="H35" s="38" t="s">
        <v>31</v>
      </c>
      <c r="I35" s="39" t="s">
        <v>32</v>
      </c>
    </row>
    <row r="36" spans="1:9" ht="105" x14ac:dyDescent="0.25">
      <c r="A36" s="37" t="s">
        <v>106</v>
      </c>
      <c r="B36" s="16" t="s">
        <v>40</v>
      </c>
      <c r="C36" s="16" t="s">
        <v>41</v>
      </c>
      <c r="D36" s="16" t="s">
        <v>42</v>
      </c>
      <c r="E36" s="16"/>
      <c r="F36" s="16" t="s">
        <v>43</v>
      </c>
      <c r="G36" s="16" t="s">
        <v>37</v>
      </c>
      <c r="H36" s="21" t="s">
        <v>44</v>
      </c>
      <c r="I36" s="18" t="s">
        <v>45</v>
      </c>
    </row>
    <row r="37" spans="1:9" ht="60.75" thickBot="1" x14ac:dyDescent="0.3">
      <c r="A37" s="40" t="s">
        <v>106</v>
      </c>
      <c r="B37" s="34" t="s">
        <v>46</v>
      </c>
      <c r="C37" s="34" t="s">
        <v>47</v>
      </c>
      <c r="D37" s="34" t="s">
        <v>42</v>
      </c>
      <c r="E37" s="34"/>
      <c r="F37" s="34" t="s">
        <v>43</v>
      </c>
      <c r="G37" s="34" t="s">
        <v>37</v>
      </c>
      <c r="H37" s="41" t="s">
        <v>44</v>
      </c>
      <c r="I37" s="42" t="s">
        <v>45</v>
      </c>
    </row>
    <row r="38" spans="1:9" ht="195" x14ac:dyDescent="0.25">
      <c r="A38" s="43" t="s">
        <v>111</v>
      </c>
      <c r="B38" s="44" t="s">
        <v>112</v>
      </c>
      <c r="C38" s="44" t="s">
        <v>113</v>
      </c>
      <c r="D38" s="44" t="s">
        <v>114</v>
      </c>
      <c r="E38" s="44"/>
      <c r="F38" s="44" t="s">
        <v>43</v>
      </c>
      <c r="G38" s="44" t="s">
        <v>30</v>
      </c>
      <c r="H38" s="44" t="s">
        <v>115</v>
      </c>
      <c r="I38" s="45" t="s">
        <v>116</v>
      </c>
    </row>
    <row r="39" spans="1:9" ht="180" x14ac:dyDescent="0.25">
      <c r="A39" s="43" t="s">
        <v>111</v>
      </c>
      <c r="B39" s="46" t="s">
        <v>117</v>
      </c>
      <c r="C39" s="47" t="s">
        <v>113</v>
      </c>
      <c r="D39" s="47" t="s">
        <v>114</v>
      </c>
      <c r="E39" s="47"/>
      <c r="F39" s="47" t="s">
        <v>118</v>
      </c>
      <c r="G39" s="47" t="s">
        <v>30</v>
      </c>
      <c r="H39" s="47" t="s">
        <v>119</v>
      </c>
      <c r="I39" s="48" t="s">
        <v>120</v>
      </c>
    </row>
    <row r="40" spans="1:9" ht="45" x14ac:dyDescent="0.25">
      <c r="A40" s="43" t="s">
        <v>111</v>
      </c>
      <c r="B40" s="49" t="s">
        <v>121</v>
      </c>
      <c r="C40" s="47" t="s">
        <v>122</v>
      </c>
      <c r="D40" s="47"/>
      <c r="E40" s="47"/>
      <c r="F40" s="47" t="s">
        <v>118</v>
      </c>
      <c r="G40" s="47"/>
      <c r="H40" s="47" t="s">
        <v>123</v>
      </c>
      <c r="I40" s="44" t="s">
        <v>124</v>
      </c>
    </row>
    <row r="41" spans="1:9" ht="120" x14ac:dyDescent="0.25">
      <c r="A41" s="43" t="s">
        <v>111</v>
      </c>
      <c r="B41" s="44" t="s">
        <v>125</v>
      </c>
      <c r="C41" s="44" t="s">
        <v>126</v>
      </c>
      <c r="D41" s="44" t="s">
        <v>127</v>
      </c>
      <c r="E41" s="44"/>
      <c r="F41" s="50" t="s">
        <v>128</v>
      </c>
      <c r="G41" s="44" t="s">
        <v>21</v>
      </c>
      <c r="H41" s="44" t="s">
        <v>129</v>
      </c>
      <c r="I41" s="45" t="s">
        <v>130</v>
      </c>
    </row>
    <row r="42" spans="1:9" ht="45" x14ac:dyDescent="0.25">
      <c r="A42" s="51" t="s">
        <v>111</v>
      </c>
      <c r="B42" s="44" t="s">
        <v>125</v>
      </c>
      <c r="C42" s="44" t="s">
        <v>131</v>
      </c>
      <c r="D42" s="44" t="s">
        <v>132</v>
      </c>
      <c r="E42" s="44"/>
      <c r="F42" s="50" t="s">
        <v>133</v>
      </c>
      <c r="G42" s="44" t="s">
        <v>134</v>
      </c>
      <c r="H42" s="44" t="s">
        <v>135</v>
      </c>
      <c r="I42" s="45" t="s">
        <v>136</v>
      </c>
    </row>
    <row r="43" spans="1:9" ht="45" x14ac:dyDescent="0.25">
      <c r="A43" s="51" t="s">
        <v>111</v>
      </c>
      <c r="B43" s="44" t="s">
        <v>125</v>
      </c>
      <c r="C43" s="44" t="s">
        <v>131</v>
      </c>
      <c r="D43" s="44" t="s">
        <v>132</v>
      </c>
      <c r="E43" s="44"/>
      <c r="F43" s="50" t="s">
        <v>133</v>
      </c>
      <c r="G43" s="44" t="s">
        <v>137</v>
      </c>
      <c r="H43" s="44" t="s">
        <v>135</v>
      </c>
      <c r="I43" s="45" t="s">
        <v>138</v>
      </c>
    </row>
    <row r="44" spans="1:9" ht="45" x14ac:dyDescent="0.25">
      <c r="A44" s="51" t="s">
        <v>111</v>
      </c>
      <c r="B44" s="44" t="s">
        <v>125</v>
      </c>
      <c r="C44" s="44" t="s">
        <v>131</v>
      </c>
      <c r="D44" s="44" t="s">
        <v>132</v>
      </c>
      <c r="E44" s="44"/>
      <c r="F44" s="50" t="s">
        <v>133</v>
      </c>
      <c r="G44" s="44" t="s">
        <v>139</v>
      </c>
      <c r="H44" s="44" t="s">
        <v>135</v>
      </c>
      <c r="I44" s="45" t="s">
        <v>140</v>
      </c>
    </row>
    <row r="45" spans="1:9" ht="45" x14ac:dyDescent="0.25">
      <c r="A45" s="51" t="s">
        <v>111</v>
      </c>
      <c r="B45" s="44" t="s">
        <v>125</v>
      </c>
      <c r="C45" s="44" t="s">
        <v>131</v>
      </c>
      <c r="D45" s="44" t="s">
        <v>132</v>
      </c>
      <c r="E45" s="44"/>
      <c r="F45" s="50" t="s">
        <v>133</v>
      </c>
      <c r="G45" s="44" t="s">
        <v>141</v>
      </c>
      <c r="H45" s="44" t="s">
        <v>135</v>
      </c>
      <c r="I45" s="45" t="s">
        <v>142</v>
      </c>
    </row>
    <row r="46" spans="1:9" ht="45.75" thickBot="1" x14ac:dyDescent="0.3">
      <c r="A46" s="52" t="s">
        <v>111</v>
      </c>
      <c r="B46" s="53" t="s">
        <v>125</v>
      </c>
      <c r="C46" s="53" t="s">
        <v>131</v>
      </c>
      <c r="D46" s="53" t="s">
        <v>132</v>
      </c>
      <c r="E46" s="53"/>
      <c r="F46" s="54" t="s">
        <v>133</v>
      </c>
      <c r="G46" s="53" t="s">
        <v>143</v>
      </c>
      <c r="H46" s="53" t="s">
        <v>135</v>
      </c>
      <c r="I46" s="55" t="s">
        <v>144</v>
      </c>
    </row>
  </sheetData>
  <mergeCells count="5">
    <mergeCell ref="A32:I32"/>
    <mergeCell ref="A1:I1"/>
    <mergeCell ref="A2:I2"/>
    <mergeCell ref="A4:I4"/>
    <mergeCell ref="A18:I18"/>
  </mergeCells>
  <dataValidations count="1">
    <dataValidation type="list" allowBlank="1" showInputMessage="1" showErrorMessage="1" sqref="H21">
      <formula1>"création d'entreprise, decouvrir les métiers, info emploi, info formation, alternance, évoluer pro, "</formula1>
    </dataValidation>
  </dataValidations>
  <hyperlinks>
    <hyperlink ref="I27" r:id="rId1"/>
  </hyperlinks>
  <pageMargins left="0.25" right="0.25" top="0.75" bottom="0.75" header="0.3" footer="0.3"/>
  <pageSetup paperSize="9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0283CD61C4D148B283485F93774D89" ma:contentTypeVersion="14" ma:contentTypeDescription="Crée un document." ma:contentTypeScope="" ma:versionID="55e536d4d630c48df94777457d341854">
  <xsd:schema xmlns:xsd="http://www.w3.org/2001/XMLSchema" xmlns:xs="http://www.w3.org/2001/XMLSchema" xmlns:p="http://schemas.microsoft.com/office/2006/metadata/properties" xmlns:ns3="959e90c8-0a4d-46a1-a728-31d45aeef613" xmlns:ns4="f6eb9b43-96bf-4971-ba91-bb353d7ad909" targetNamespace="http://schemas.microsoft.com/office/2006/metadata/properties" ma:root="true" ma:fieldsID="5807e03be63da8a02fadba78381c606c" ns3:_="" ns4:_="">
    <xsd:import namespace="959e90c8-0a4d-46a1-a728-31d45aeef613"/>
    <xsd:import namespace="f6eb9b43-96bf-4971-ba91-bb353d7ad90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9e90c8-0a4d-46a1-a728-31d45aeef6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eb9b43-96bf-4971-ba91-bb353d7ad9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24B68C-E08B-4A07-9A3B-9A7FD39F10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9e90c8-0a4d-46a1-a728-31d45aeef613"/>
    <ds:schemaRef ds:uri="f6eb9b43-96bf-4971-ba91-bb353d7ad9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BF52CA-EFC3-4FD3-9188-E3CDF0EBE9F9}">
  <ds:schemaRefs>
    <ds:schemaRef ds:uri="http://schemas.microsoft.com/office/2006/metadata/properties"/>
    <ds:schemaRef ds:uri="http://purl.org/dc/elements/1.1/"/>
    <ds:schemaRef ds:uri="http://purl.org/dc/dcmitype/"/>
    <ds:schemaRef ds:uri="f6eb9b43-96bf-4971-ba91-bb353d7ad909"/>
    <ds:schemaRef ds:uri="http://schemas.microsoft.com/office/2006/documentManagement/types"/>
    <ds:schemaRef ds:uri="959e90c8-0a4d-46a1-a728-31d45aeef61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4C3611D-17E3-4B7E-9B80-F7521407C6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Région Grand 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DUPUIT Claire</dc:creator>
  <cp:lastModifiedBy>DELOUBRIERES Arthur</cp:lastModifiedBy>
  <cp:lastPrinted>2022-09-22T09:55:53Z</cp:lastPrinted>
  <dcterms:created xsi:type="dcterms:W3CDTF">2022-09-12T07:57:22Z</dcterms:created>
  <dcterms:modified xsi:type="dcterms:W3CDTF">2022-10-27T13:15:45Z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0x010100D80283CD61C4D148B283485F93774D89</vt:lpwstr>
  </property>
</Properties>
</file>